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<sst xmlns="http://schemas.openxmlformats.org/spreadsheetml/2006/main" count="131" uniqueCount="91">
  <si>
    <t>Név</t>
  </si>
  <si>
    <t>Helyezés</t>
  </si>
  <si>
    <t>I. forduló</t>
  </si>
  <si>
    <t>II. forduló</t>
  </si>
  <si>
    <t>III. forduló</t>
  </si>
  <si>
    <t>IV. forduló</t>
  </si>
  <si>
    <t>Kiss József</t>
  </si>
  <si>
    <t>I-IV. forduló</t>
  </si>
  <si>
    <t>Összesítés</t>
  </si>
  <si>
    <t>Ö.G.</t>
  </si>
  <si>
    <t>Hely</t>
  </si>
  <si>
    <t>sorsz.</t>
  </si>
  <si>
    <t>Össz. Pont</t>
  </si>
  <si>
    <t>Ö. G.</t>
  </si>
  <si>
    <t>Péró Ferenc</t>
  </si>
  <si>
    <t>1.</t>
  </si>
  <si>
    <t>6.</t>
  </si>
  <si>
    <t>18.</t>
  </si>
  <si>
    <t>11.</t>
  </si>
  <si>
    <t>13.</t>
  </si>
  <si>
    <t>2.</t>
  </si>
  <si>
    <t>12.</t>
  </si>
  <si>
    <t>5.</t>
  </si>
  <si>
    <t>4.</t>
  </si>
  <si>
    <t>17.</t>
  </si>
  <si>
    <t>15.</t>
  </si>
  <si>
    <t>3.</t>
  </si>
  <si>
    <t>7.</t>
  </si>
  <si>
    <t>16.</t>
  </si>
  <si>
    <t>10.</t>
  </si>
  <si>
    <t>8.</t>
  </si>
  <si>
    <t>14.</t>
  </si>
  <si>
    <t>9.</t>
  </si>
  <si>
    <t>19.</t>
  </si>
  <si>
    <t>Marinkás Sándor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</si>
  <si>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</si>
  <si>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</si>
  <si>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</si>
  <si>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</si>
  <si>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</si>
  <si>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</si>
  <si>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</si>
  <si>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</si>
  <si>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</si>
  <si>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</si>
  <si>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</si>
  <si>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Oláh Gergely</t>
  </si>
  <si>
    <t>Barna Péter</t>
  </si>
  <si>
    <t>Ö. gramm</t>
  </si>
  <si>
    <t>ö. gramm</t>
  </si>
  <si>
    <t>Messzer Tibor</t>
  </si>
  <si>
    <t>Barakonyi Ferenc</t>
  </si>
  <si>
    <t>Elek Gyula</t>
  </si>
  <si>
    <t>Bodó Mihály</t>
  </si>
  <si>
    <t>VI</t>
  </si>
  <si>
    <t>X</t>
  </si>
  <si>
    <t>XII</t>
  </si>
  <si>
    <t>XIV</t>
  </si>
  <si>
    <t>III</t>
  </si>
  <si>
    <t>IX</t>
  </si>
  <si>
    <t>IV</t>
  </si>
  <si>
    <t>XI</t>
  </si>
  <si>
    <t>XV</t>
  </si>
  <si>
    <t>VIII</t>
  </si>
  <si>
    <t>XIII</t>
  </si>
  <si>
    <t xml:space="preserve">Oláh Tamás </t>
  </si>
  <si>
    <t xml:space="preserve">I </t>
  </si>
  <si>
    <t xml:space="preserve">Szép Gábor </t>
  </si>
  <si>
    <t>II</t>
  </si>
  <si>
    <t xml:space="preserve">Oláh Lajos </t>
  </si>
  <si>
    <t xml:space="preserve">Barna István </t>
  </si>
  <si>
    <t xml:space="preserve">Magyar Lajos </t>
  </si>
  <si>
    <t xml:space="preserve">Szappanos Zoltán </t>
  </si>
  <si>
    <t xml:space="preserve">Járdán Lajos </t>
  </si>
  <si>
    <t xml:space="preserve">Kovács Gábor </t>
  </si>
  <si>
    <t xml:space="preserve">Molnár József </t>
  </si>
  <si>
    <t>VII</t>
  </si>
  <si>
    <t>V</t>
  </si>
  <si>
    <t xml:space="preserve">Besenyei István </t>
  </si>
  <si>
    <t xml:space="preserve">Kiczkó Károly </t>
  </si>
  <si>
    <t>Kiss Bálint</t>
  </si>
  <si>
    <t>I</t>
  </si>
  <si>
    <t xml:space="preserve">Dr Mezey György </t>
  </si>
  <si>
    <t xml:space="preserve">Beleznay Sándor </t>
  </si>
  <si>
    <t>Láng László</t>
  </si>
  <si>
    <t xml:space="preserve">Pénzes András </t>
  </si>
  <si>
    <t xml:space="preserve">Mezey Dénes </t>
  </si>
  <si>
    <t>Schmidt Márk</t>
  </si>
  <si>
    <t>Schmid Zoltán</t>
  </si>
  <si>
    <t xml:space="preserve">Varga Zoltán </t>
  </si>
  <si>
    <t xml:space="preserve">Sári György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</si>
</sst>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55"/>
      <name val="Calibri"/>
      <family val="2"/>
    </font>
    <font>
      <b/>
      <sz val="11"/>
      <color indexed="55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3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13" fillId="22" borderId="10" xfId="0" applyFont="1" applyFill="1" applyBorder="1" applyAlignment="1">
      <alignment/>
    </xf>
    <xf numFmtId="0" fontId="0" fillId="22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16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0" fontId="13" fillId="16" borderId="10" xfId="0" applyFont="1" applyFill="1" applyBorder="1" applyAlignment="1">
      <alignment/>
    </xf>
    <xf numFmtId="0" fontId="0" fillId="16" borderId="10" xfId="0" applyFont="1" applyFill="1" applyBorder="1" applyAlignment="1">
      <alignment horizontal="right"/>
    </xf>
    <xf numFmtId="0" fontId="0" fillId="16" borderId="10" xfId="0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17" fillId="0" borderId="10" xfId="0" applyFont="1" applyBorder="1" applyAlignment="1">
      <alignment/>
    </xf>
    <xf numFmtId="0" fontId="13" fillId="16" borderId="10" xfId="0" applyFont="1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0" fillId="22" borderId="13" xfId="0" applyFill="1" applyBorder="1" applyAlignment="1">
      <alignment/>
    </xf>
    <xf numFmtId="0" fontId="0" fillId="16" borderId="13" xfId="0" applyFont="1" applyFill="1" applyBorder="1" applyAlignment="1">
      <alignment/>
    </xf>
    <xf numFmtId="0" fontId="0" fillId="16" borderId="13" xfId="0" applyFill="1" applyBorder="1" applyAlignment="1">
      <alignment/>
    </xf>
    <xf numFmtId="0" fontId="13" fillId="16" borderId="13" xfId="0" applyFont="1" applyFill="1" applyBorder="1" applyAlignment="1">
      <alignment/>
    </xf>
    <xf numFmtId="0" fontId="0" fillId="0" borderId="13" xfId="0" applyBorder="1" applyAlignment="1">
      <alignment/>
    </xf>
    <xf numFmtId="0" fontId="13" fillId="0" borderId="13" xfId="0" applyFont="1" applyBorder="1" applyAlignment="1">
      <alignment/>
    </xf>
    <xf numFmtId="0" fontId="13" fillId="16" borderId="13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13" fillId="22" borderId="14" xfId="0" applyFont="1" applyFill="1" applyBorder="1" applyAlignment="1">
      <alignment/>
    </xf>
    <xf numFmtId="0" fontId="8" fillId="0" borderId="14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3" fillId="16" borderId="14" xfId="0" applyFont="1" applyFill="1" applyBorder="1" applyAlignment="1">
      <alignment/>
    </xf>
    <xf numFmtId="0" fontId="0" fillId="16" borderId="14" xfId="0" applyFont="1" applyFill="1" applyBorder="1" applyAlignment="1">
      <alignment/>
    </xf>
    <xf numFmtId="0" fontId="13" fillId="0" borderId="14" xfId="0" applyFont="1" applyBorder="1" applyAlignment="1">
      <alignment/>
    </xf>
    <xf numFmtId="0" fontId="13" fillId="16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0" fillId="22" borderId="16" xfId="0" applyFill="1" applyBorder="1" applyAlignment="1">
      <alignment/>
    </xf>
    <xf numFmtId="0" fontId="0" fillId="0" borderId="16" xfId="0" applyFont="1" applyBorder="1" applyAlignment="1">
      <alignment/>
    </xf>
    <xf numFmtId="0" fontId="8" fillId="0" borderId="16" xfId="0" applyFont="1" applyFill="1" applyBorder="1" applyAlignment="1">
      <alignment/>
    </xf>
    <xf numFmtId="0" fontId="13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13" fillId="0" borderId="16" xfId="0" applyFont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7" xfId="0" applyFont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0" fillId="22" borderId="20" xfId="0" applyFill="1" applyBorder="1" applyAlignment="1">
      <alignment/>
    </xf>
    <xf numFmtId="0" fontId="0" fillId="0" borderId="20" xfId="0" applyFont="1" applyBorder="1" applyAlignment="1">
      <alignment/>
    </xf>
    <xf numFmtId="0" fontId="8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13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right"/>
    </xf>
    <xf numFmtId="0" fontId="8" fillId="0" borderId="25" xfId="0" applyFont="1" applyFill="1" applyBorder="1" applyAlignment="1">
      <alignment horizontal="right"/>
    </xf>
    <xf numFmtId="0" fontId="0" fillId="22" borderId="25" xfId="0" applyFill="1" applyBorder="1" applyAlignment="1">
      <alignment/>
    </xf>
    <xf numFmtId="0" fontId="0" fillId="0" borderId="25" xfId="0" applyFont="1" applyBorder="1" applyAlignment="1">
      <alignment/>
    </xf>
    <xf numFmtId="0" fontId="8" fillId="0" borderId="25" xfId="0" applyFont="1" applyFill="1" applyBorder="1" applyAlignment="1">
      <alignment/>
    </xf>
    <xf numFmtId="0" fontId="13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13" fillId="0" borderId="25" xfId="0" applyFont="1" applyBorder="1" applyAlignment="1">
      <alignment/>
    </xf>
    <xf numFmtId="0" fontId="13" fillId="0" borderId="25" xfId="0" applyFont="1" applyFill="1" applyBorder="1" applyAlignment="1">
      <alignment/>
    </xf>
    <xf numFmtId="0" fontId="13" fillId="0" borderId="26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8" fillId="0" borderId="13" xfId="0" applyFont="1" applyBorder="1" applyAlignment="1">
      <alignment horizontal="center" wrapText="1"/>
    </xf>
    <xf numFmtId="0" fontId="13" fillId="0" borderId="13" xfId="0" applyFont="1" applyBorder="1" applyAlignment="1">
      <alignment horizontal="right"/>
    </xf>
    <xf numFmtId="0" fontId="13" fillId="22" borderId="13" xfId="0" applyFont="1" applyFill="1" applyBorder="1" applyAlignment="1">
      <alignment/>
    </xf>
    <xf numFmtId="0" fontId="13" fillId="0" borderId="13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0" fillId="16" borderId="14" xfId="0" applyFill="1" applyBorder="1" applyAlignment="1">
      <alignment/>
    </xf>
    <xf numFmtId="0" fontId="8" fillId="0" borderId="25" xfId="0" applyFont="1" applyBorder="1" applyAlignment="1">
      <alignment horizontal="right"/>
    </xf>
    <xf numFmtId="0" fontId="13" fillId="22" borderId="25" xfId="0" applyFont="1" applyFill="1" applyBorder="1" applyAlignment="1">
      <alignment/>
    </xf>
    <xf numFmtId="0" fontId="8" fillId="0" borderId="25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9" fillId="16" borderId="10" xfId="0" applyFont="1" applyFill="1" applyBorder="1" applyAlignment="1">
      <alignment/>
    </xf>
    <xf numFmtId="0" fontId="20" fillId="16" borderId="10" xfId="0" applyFont="1" applyFill="1" applyBorder="1" applyAlignment="1">
      <alignment/>
    </xf>
    <xf numFmtId="0" fontId="20" fillId="16" borderId="23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workbookViewId="0" topLeftCell="A1">
      <selection activeCell="W12" sqref="W12"/>
    </sheetView>
  </sheetViews>
  <sheetFormatPr defaultColWidth="9.140625" defaultRowHeight="15"/>
  <cols>
    <col min="1" max="1" width="3.421875" style="0" customWidth="1"/>
    <col min="2" max="2" width="15.7109375" style="0" bestFit="1" customWidth="1"/>
    <col min="3" max="3" width="4.8515625" style="0" customWidth="1"/>
    <col min="4" max="4" width="6.421875" style="0" customWidth="1"/>
    <col min="5" max="5" width="4.8515625" style="17" customWidth="1"/>
    <col min="6" max="6" width="2.140625" style="0" customWidth="1"/>
    <col min="7" max="7" width="4.8515625" style="0" customWidth="1"/>
    <col min="8" max="8" width="6.421875" style="0" customWidth="1"/>
    <col min="9" max="9" width="4.8515625" style="0" customWidth="1"/>
    <col min="10" max="10" width="8.7109375" style="0" customWidth="1"/>
    <col min="11" max="11" width="2.140625" style="0" customWidth="1"/>
    <col min="12" max="12" width="4.8515625" style="0" customWidth="1"/>
    <col min="13" max="13" width="6.421875" style="0" customWidth="1"/>
    <col min="14" max="14" width="4.8515625" style="0" customWidth="1"/>
    <col min="15" max="15" width="8.7109375" style="0" customWidth="1"/>
    <col min="16" max="16" width="2.140625" style="0" customWidth="1"/>
    <col min="17" max="17" width="4.8515625" style="0" customWidth="1"/>
    <col min="18" max="18" width="6.421875" style="0" customWidth="1"/>
    <col min="19" max="19" width="4.8515625" style="0" customWidth="1"/>
    <col min="20" max="20" width="8.7109375" style="0" customWidth="1"/>
    <col min="21" max="21" width="2.140625" style="0" customWidth="1"/>
    <col min="22" max="22" width="9.00390625" style="1" customWidth="1"/>
    <col min="23" max="23" width="11.7109375" style="7" bestFit="1" customWidth="1"/>
  </cols>
  <sheetData>
    <row r="1" spans="1:23" s="1" customFormat="1" ht="15">
      <c r="A1" s="2"/>
      <c r="B1" s="2"/>
      <c r="C1" s="108" t="s">
        <v>2</v>
      </c>
      <c r="D1" s="108"/>
      <c r="E1" s="108"/>
      <c r="F1" s="8"/>
      <c r="G1" s="108" t="s">
        <v>3</v>
      </c>
      <c r="H1" s="108"/>
      <c r="I1" s="108"/>
      <c r="J1" s="108"/>
      <c r="K1" s="8"/>
      <c r="L1" s="108" t="s">
        <v>4</v>
      </c>
      <c r="M1" s="108"/>
      <c r="N1" s="108"/>
      <c r="O1" s="108"/>
      <c r="P1" s="8"/>
      <c r="Q1" s="108" t="s">
        <v>5</v>
      </c>
      <c r="R1" s="108"/>
      <c r="S1" s="108"/>
      <c r="T1" s="3"/>
      <c r="U1" s="8"/>
      <c r="V1" s="2" t="s">
        <v>7</v>
      </c>
      <c r="W1" s="3"/>
    </row>
    <row r="2" spans="1:23" s="1" customFormat="1" ht="33.75" customHeight="1" thickBot="1">
      <c r="A2" s="2"/>
      <c r="B2" s="2" t="s">
        <v>0</v>
      </c>
      <c r="C2" s="40" t="s">
        <v>11</v>
      </c>
      <c r="D2" s="92" t="s">
        <v>48</v>
      </c>
      <c r="E2" s="93" t="s">
        <v>10</v>
      </c>
      <c r="F2" s="94"/>
      <c r="G2" s="40" t="s">
        <v>11</v>
      </c>
      <c r="H2" s="92" t="s">
        <v>49</v>
      </c>
      <c r="I2" s="40" t="s">
        <v>10</v>
      </c>
      <c r="J2" s="40" t="s">
        <v>12</v>
      </c>
      <c r="K2" s="94"/>
      <c r="L2" s="95" t="s">
        <v>11</v>
      </c>
      <c r="M2" s="40" t="s">
        <v>13</v>
      </c>
      <c r="N2" s="40" t="s">
        <v>10</v>
      </c>
      <c r="O2" s="40" t="s">
        <v>12</v>
      </c>
      <c r="P2" s="94"/>
      <c r="Q2" s="40" t="s">
        <v>11</v>
      </c>
      <c r="R2" s="40" t="s">
        <v>9</v>
      </c>
      <c r="S2" s="40" t="s">
        <v>10</v>
      </c>
      <c r="T2" s="40" t="s">
        <v>12</v>
      </c>
      <c r="U2" s="94"/>
      <c r="V2" s="96" t="s">
        <v>8</v>
      </c>
      <c r="W2" s="97" t="s">
        <v>1</v>
      </c>
    </row>
    <row r="3" spans="1:23" ht="15">
      <c r="A3" s="12" t="s">
        <v>15</v>
      </c>
      <c r="B3" s="91" t="s">
        <v>46</v>
      </c>
      <c r="C3" s="67">
        <v>25</v>
      </c>
      <c r="D3" s="68">
        <v>849</v>
      </c>
      <c r="E3" s="69" t="s">
        <v>66</v>
      </c>
      <c r="F3" s="70"/>
      <c r="G3" s="71">
        <v>10</v>
      </c>
      <c r="H3" s="71">
        <v>1550</v>
      </c>
      <c r="I3" s="72" t="s">
        <v>60</v>
      </c>
      <c r="J3" s="73">
        <v>5</v>
      </c>
      <c r="K3" s="70"/>
      <c r="L3" s="74"/>
      <c r="M3" s="74">
        <v>2250</v>
      </c>
      <c r="N3" s="74" t="s">
        <v>68</v>
      </c>
      <c r="O3" s="75">
        <v>7</v>
      </c>
      <c r="P3" s="70"/>
      <c r="Q3" s="74"/>
      <c r="R3" s="71">
        <v>840</v>
      </c>
      <c r="S3" s="71">
        <v>3</v>
      </c>
      <c r="T3" s="75">
        <v>10</v>
      </c>
      <c r="U3" s="70"/>
      <c r="V3" s="75">
        <v>10</v>
      </c>
      <c r="W3" s="76">
        <v>1</v>
      </c>
    </row>
    <row r="4" spans="1:23" s="1" customFormat="1" ht="15">
      <c r="A4" s="12" t="s">
        <v>20</v>
      </c>
      <c r="B4" s="91" t="s">
        <v>47</v>
      </c>
      <c r="C4" s="77">
        <v>14</v>
      </c>
      <c r="D4" s="11">
        <v>32</v>
      </c>
      <c r="E4" s="26" t="s">
        <v>64</v>
      </c>
      <c r="F4" s="8"/>
      <c r="G4" s="10">
        <v>11</v>
      </c>
      <c r="H4" s="10">
        <v>1110</v>
      </c>
      <c r="I4" s="24" t="s">
        <v>54</v>
      </c>
      <c r="J4" s="3">
        <v>19</v>
      </c>
      <c r="K4" s="8"/>
      <c r="L4" s="2"/>
      <c r="M4" s="10">
        <v>1460</v>
      </c>
      <c r="N4" s="10" t="s">
        <v>60</v>
      </c>
      <c r="O4" s="2">
        <v>23</v>
      </c>
      <c r="P4" s="8"/>
      <c r="Q4" s="2"/>
      <c r="R4" s="10">
        <v>0</v>
      </c>
      <c r="S4" s="10">
        <v>10</v>
      </c>
      <c r="T4" s="2">
        <v>33</v>
      </c>
      <c r="U4" s="8"/>
      <c r="V4" s="2">
        <v>33</v>
      </c>
      <c r="W4" s="78">
        <v>7</v>
      </c>
    </row>
    <row r="5" spans="1:23" s="1" customFormat="1" ht="15">
      <c r="A5" s="12" t="s">
        <v>26</v>
      </c>
      <c r="B5" s="91" t="s">
        <v>6</v>
      </c>
      <c r="C5" s="77">
        <v>9</v>
      </c>
      <c r="D5" s="11">
        <v>119</v>
      </c>
      <c r="E5" s="26" t="s">
        <v>54</v>
      </c>
      <c r="F5" s="8"/>
      <c r="G5" s="10">
        <v>12</v>
      </c>
      <c r="H5" s="10">
        <v>770</v>
      </c>
      <c r="I5" s="24" t="s">
        <v>59</v>
      </c>
      <c r="J5" s="3">
        <v>15</v>
      </c>
      <c r="K5" s="8"/>
      <c r="L5" s="2"/>
      <c r="M5" s="10">
        <v>0</v>
      </c>
      <c r="N5" s="4" t="s">
        <v>76</v>
      </c>
      <c r="O5" s="2">
        <v>22</v>
      </c>
      <c r="P5" s="8"/>
      <c r="Q5" s="2"/>
      <c r="R5" s="10">
        <v>0</v>
      </c>
      <c r="S5" s="10">
        <v>10</v>
      </c>
      <c r="T5" s="2">
        <v>32</v>
      </c>
      <c r="U5" s="8"/>
      <c r="V5" s="2">
        <v>32</v>
      </c>
      <c r="W5" s="78">
        <v>6</v>
      </c>
    </row>
    <row r="6" spans="1:23" ht="15">
      <c r="A6" s="12" t="s">
        <v>23</v>
      </c>
      <c r="B6" s="91" t="s">
        <v>34</v>
      </c>
      <c r="C6" s="77">
        <v>24</v>
      </c>
      <c r="D6" s="11">
        <v>47</v>
      </c>
      <c r="E6" s="26" t="s">
        <v>61</v>
      </c>
      <c r="F6" s="9"/>
      <c r="G6" s="10">
        <v>3</v>
      </c>
      <c r="H6" s="10">
        <v>0</v>
      </c>
      <c r="I6" s="24" t="s">
        <v>61</v>
      </c>
      <c r="J6" s="3">
        <v>22</v>
      </c>
      <c r="K6" s="9"/>
      <c r="L6" s="4"/>
      <c r="M6" s="10">
        <v>0</v>
      </c>
      <c r="N6" s="4" t="s">
        <v>76</v>
      </c>
      <c r="O6" s="2">
        <v>29</v>
      </c>
      <c r="P6" s="9"/>
      <c r="Q6" s="20"/>
      <c r="R6" s="105"/>
      <c r="S6" s="105"/>
      <c r="T6" s="106"/>
      <c r="U6" s="105"/>
      <c r="V6" s="106"/>
      <c r="W6" s="107"/>
    </row>
    <row r="7" spans="1:23" s="1" customFormat="1" ht="15.75" thickBot="1">
      <c r="A7" s="12" t="s">
        <v>22</v>
      </c>
      <c r="B7" s="91" t="s">
        <v>14</v>
      </c>
      <c r="C7" s="79">
        <v>19</v>
      </c>
      <c r="D7" s="80">
        <v>63</v>
      </c>
      <c r="E7" s="99" t="s">
        <v>59</v>
      </c>
      <c r="F7" s="100"/>
      <c r="G7" s="83">
        <v>1</v>
      </c>
      <c r="H7" s="83">
        <v>780</v>
      </c>
      <c r="I7" s="101" t="s">
        <v>63</v>
      </c>
      <c r="J7" s="85">
        <v>17</v>
      </c>
      <c r="K7" s="100"/>
      <c r="L7" s="88"/>
      <c r="M7" s="83">
        <v>0</v>
      </c>
      <c r="N7" s="86" t="s">
        <v>76</v>
      </c>
      <c r="O7" s="88">
        <v>24</v>
      </c>
      <c r="P7" s="100"/>
      <c r="Q7" s="88"/>
      <c r="R7" s="83">
        <v>190</v>
      </c>
      <c r="S7" s="83">
        <v>8</v>
      </c>
      <c r="T7" s="88">
        <v>32</v>
      </c>
      <c r="U7" s="100"/>
      <c r="V7" s="88"/>
      <c r="W7" s="90">
        <v>6</v>
      </c>
    </row>
    <row r="8" spans="1:23" s="1" customFormat="1" ht="15">
      <c r="A8" s="12" t="s">
        <v>16</v>
      </c>
      <c r="B8" s="18" t="s">
        <v>67</v>
      </c>
      <c r="C8" s="42">
        <v>11</v>
      </c>
      <c r="D8" s="43">
        <v>58</v>
      </c>
      <c r="E8" s="44" t="s">
        <v>55</v>
      </c>
      <c r="F8" s="45"/>
      <c r="G8" s="49"/>
      <c r="H8" s="49"/>
      <c r="I8" s="98"/>
      <c r="J8" s="49"/>
      <c r="K8" s="45"/>
      <c r="L8" s="48"/>
      <c r="M8" s="49"/>
      <c r="N8" s="49"/>
      <c r="O8" s="48"/>
      <c r="P8" s="45"/>
      <c r="Q8" s="48"/>
      <c r="R8" s="49"/>
      <c r="S8" s="49"/>
      <c r="T8" s="48"/>
      <c r="U8" s="45"/>
      <c r="V8" s="48"/>
      <c r="W8" s="51"/>
    </row>
    <row r="9" spans="1:23" ht="15">
      <c r="A9" s="12" t="s">
        <v>27</v>
      </c>
      <c r="B9" s="13" t="s">
        <v>50</v>
      </c>
      <c r="C9" s="10">
        <v>23</v>
      </c>
      <c r="D9" s="11">
        <v>328</v>
      </c>
      <c r="E9" s="26" t="s">
        <v>77</v>
      </c>
      <c r="F9" s="9"/>
      <c r="G9" s="19"/>
      <c r="H9" s="19"/>
      <c r="I9" s="19"/>
      <c r="J9" s="19"/>
      <c r="K9" s="9"/>
      <c r="L9" s="20"/>
      <c r="M9" s="19"/>
      <c r="N9" s="19"/>
      <c r="O9" s="21"/>
      <c r="P9" s="9"/>
      <c r="Q9" s="20"/>
      <c r="R9" s="19"/>
      <c r="S9" s="19"/>
      <c r="T9" s="21"/>
      <c r="U9" s="9"/>
      <c r="V9" s="21"/>
      <c r="W9" s="29"/>
    </row>
    <row r="10" spans="1:23" ht="15.75" thickBot="1">
      <c r="A10" s="12" t="s">
        <v>30</v>
      </c>
      <c r="B10" s="5" t="s">
        <v>51</v>
      </c>
      <c r="C10" s="32">
        <v>1</v>
      </c>
      <c r="D10" s="33">
        <v>762</v>
      </c>
      <c r="E10" s="34" t="s">
        <v>68</v>
      </c>
      <c r="F10" s="35"/>
      <c r="G10" s="36"/>
      <c r="H10" s="36"/>
      <c r="I10" s="37"/>
      <c r="J10" s="36"/>
      <c r="K10" s="35"/>
      <c r="L10" s="37"/>
      <c r="M10" s="36"/>
      <c r="N10" s="36"/>
      <c r="O10" s="38"/>
      <c r="P10" s="35"/>
      <c r="Q10" s="37"/>
      <c r="R10" s="36"/>
      <c r="S10" s="36"/>
      <c r="T10" s="38"/>
      <c r="U10" s="35"/>
      <c r="V10" s="38"/>
      <c r="W10" s="41"/>
    </row>
    <row r="11" spans="1:23" ht="15">
      <c r="A11" s="12" t="s">
        <v>32</v>
      </c>
      <c r="B11" s="64" t="s">
        <v>69</v>
      </c>
      <c r="C11" s="67">
        <v>2</v>
      </c>
      <c r="D11" s="68">
        <v>436</v>
      </c>
      <c r="E11" s="69" t="s">
        <v>58</v>
      </c>
      <c r="F11" s="70"/>
      <c r="G11" s="71">
        <v>7</v>
      </c>
      <c r="H11" s="71">
        <v>590</v>
      </c>
      <c r="I11" s="72" t="s">
        <v>55</v>
      </c>
      <c r="J11" s="73">
        <v>13</v>
      </c>
      <c r="K11" s="70"/>
      <c r="L11" s="74"/>
      <c r="M11" s="71">
        <v>1190</v>
      </c>
      <c r="N11" s="74" t="s">
        <v>54</v>
      </c>
      <c r="O11" s="75">
        <v>19</v>
      </c>
      <c r="P11" s="70"/>
      <c r="Q11" s="74"/>
      <c r="R11" s="71">
        <v>300</v>
      </c>
      <c r="S11" s="71">
        <v>7</v>
      </c>
      <c r="T11" s="75">
        <v>26</v>
      </c>
      <c r="U11" s="70"/>
      <c r="V11" s="75">
        <v>26</v>
      </c>
      <c r="W11" s="76">
        <v>3</v>
      </c>
    </row>
    <row r="12" spans="1:23" s="1" customFormat="1" ht="15">
      <c r="A12" s="12" t="s">
        <v>29</v>
      </c>
      <c r="B12" s="31" t="s">
        <v>70</v>
      </c>
      <c r="C12" s="77">
        <v>10</v>
      </c>
      <c r="D12" s="11">
        <v>44</v>
      </c>
      <c r="E12" s="26" t="s">
        <v>56</v>
      </c>
      <c r="F12" s="8"/>
      <c r="G12" s="10">
        <v>6</v>
      </c>
      <c r="H12" s="10">
        <v>0</v>
      </c>
      <c r="I12" s="24" t="s">
        <v>61</v>
      </c>
      <c r="J12" s="3">
        <v>23</v>
      </c>
      <c r="K12" s="8"/>
      <c r="L12" s="2"/>
      <c r="M12" s="10">
        <v>2112</v>
      </c>
      <c r="N12" s="4" t="s">
        <v>58</v>
      </c>
      <c r="O12" s="2">
        <v>26</v>
      </c>
      <c r="P12" s="8"/>
      <c r="Q12" s="2"/>
      <c r="R12" s="10">
        <v>0</v>
      </c>
      <c r="S12" s="10">
        <v>10</v>
      </c>
      <c r="T12" s="2">
        <v>36</v>
      </c>
      <c r="U12" s="8"/>
      <c r="V12" s="2">
        <v>36</v>
      </c>
      <c r="W12" s="78">
        <v>8</v>
      </c>
    </row>
    <row r="13" spans="1:23" ht="15">
      <c r="A13" s="12" t="s">
        <v>18</v>
      </c>
      <c r="B13" s="65" t="s">
        <v>71</v>
      </c>
      <c r="C13" s="77">
        <v>8</v>
      </c>
      <c r="D13" s="11">
        <v>65</v>
      </c>
      <c r="E13" s="27" t="s">
        <v>63</v>
      </c>
      <c r="F13" s="9"/>
      <c r="G13" s="10">
        <v>4</v>
      </c>
      <c r="H13" s="10">
        <v>0</v>
      </c>
      <c r="I13" s="25" t="s">
        <v>61</v>
      </c>
      <c r="J13" s="3">
        <v>19</v>
      </c>
      <c r="K13" s="9"/>
      <c r="L13" s="4"/>
      <c r="M13" s="10">
        <v>9150</v>
      </c>
      <c r="N13" s="5" t="s">
        <v>81</v>
      </c>
      <c r="O13" s="2">
        <v>20</v>
      </c>
      <c r="P13" s="9"/>
      <c r="Q13" s="4"/>
      <c r="R13" s="102">
        <v>1090</v>
      </c>
      <c r="S13" s="102">
        <v>1</v>
      </c>
      <c r="T13" s="2">
        <v>21</v>
      </c>
      <c r="U13" s="9"/>
      <c r="V13" s="6">
        <v>21</v>
      </c>
      <c r="W13" s="78">
        <v>2</v>
      </c>
    </row>
    <row r="14" spans="1:23" ht="15.75" thickBot="1">
      <c r="A14" s="12" t="s">
        <v>21</v>
      </c>
      <c r="B14" s="66" t="s">
        <v>52</v>
      </c>
      <c r="C14" s="79">
        <v>12</v>
      </c>
      <c r="D14" s="80">
        <v>0</v>
      </c>
      <c r="E14" s="81" t="s">
        <v>62</v>
      </c>
      <c r="F14" s="82"/>
      <c r="G14" s="83">
        <v>8</v>
      </c>
      <c r="H14" s="83">
        <v>2730</v>
      </c>
      <c r="I14" s="84" t="s">
        <v>58</v>
      </c>
      <c r="J14" s="85">
        <v>18</v>
      </c>
      <c r="K14" s="82"/>
      <c r="L14" s="86"/>
      <c r="M14" s="83">
        <v>0</v>
      </c>
      <c r="N14" s="87" t="s">
        <v>76</v>
      </c>
      <c r="O14" s="88">
        <v>25</v>
      </c>
      <c r="P14" s="82"/>
      <c r="Q14" s="86"/>
      <c r="R14" s="103">
        <v>360</v>
      </c>
      <c r="S14" s="103">
        <v>6</v>
      </c>
      <c r="T14" s="88">
        <v>31</v>
      </c>
      <c r="U14" s="82"/>
      <c r="V14" s="89">
        <v>31</v>
      </c>
      <c r="W14" s="90">
        <v>5</v>
      </c>
    </row>
    <row r="15" spans="1:23" s="1" customFormat="1" ht="15">
      <c r="A15" s="12" t="s">
        <v>19</v>
      </c>
      <c r="B15" s="10" t="s">
        <v>72</v>
      </c>
      <c r="C15" s="42">
        <v>7</v>
      </c>
      <c r="D15" s="43">
        <v>0</v>
      </c>
      <c r="E15" s="44" t="s">
        <v>62</v>
      </c>
      <c r="F15" s="45"/>
      <c r="G15" s="49"/>
      <c r="H15" s="49"/>
      <c r="I15" s="49"/>
      <c r="J15" s="49"/>
      <c r="K15" s="45"/>
      <c r="L15" s="48"/>
      <c r="M15" s="49"/>
      <c r="N15" s="49"/>
      <c r="O15" s="48"/>
      <c r="P15" s="45"/>
      <c r="Q15" s="50"/>
      <c r="R15" s="42">
        <v>820</v>
      </c>
      <c r="S15" s="42">
        <v>4</v>
      </c>
      <c r="T15" s="50"/>
      <c r="U15" s="45"/>
      <c r="V15" s="48"/>
      <c r="W15" s="51"/>
    </row>
    <row r="16" spans="1:23" ht="15.75" thickBot="1">
      <c r="A16" s="12" t="s">
        <v>31</v>
      </c>
      <c r="B16" s="5" t="s">
        <v>65</v>
      </c>
      <c r="C16" s="32">
        <v>20</v>
      </c>
      <c r="D16" s="33">
        <v>362</v>
      </c>
      <c r="E16" s="34" t="s">
        <v>60</v>
      </c>
      <c r="F16" s="35"/>
      <c r="G16" s="36"/>
      <c r="H16" s="36"/>
      <c r="I16" s="36"/>
      <c r="J16" s="36"/>
      <c r="K16" s="35"/>
      <c r="L16" s="37"/>
      <c r="M16" s="36"/>
      <c r="N16" s="36"/>
      <c r="O16" s="38"/>
      <c r="P16" s="35"/>
      <c r="Q16" s="39"/>
      <c r="R16" s="32"/>
      <c r="S16" s="32"/>
      <c r="T16" s="40"/>
      <c r="U16" s="35"/>
      <c r="V16" s="38"/>
      <c r="W16" s="41"/>
    </row>
    <row r="17" spans="1:23" ht="15.75" thickBot="1">
      <c r="A17" s="12" t="s">
        <v>25</v>
      </c>
      <c r="B17" s="31" t="s">
        <v>53</v>
      </c>
      <c r="C17" s="52">
        <v>22</v>
      </c>
      <c r="D17" s="53">
        <v>63</v>
      </c>
      <c r="E17" s="54" t="s">
        <v>59</v>
      </c>
      <c r="F17" s="55"/>
      <c r="G17" s="56">
        <v>5</v>
      </c>
      <c r="H17" s="56">
        <v>1320</v>
      </c>
      <c r="I17" s="57" t="s">
        <v>77</v>
      </c>
      <c r="J17" s="58">
        <v>14</v>
      </c>
      <c r="K17" s="55"/>
      <c r="L17" s="59"/>
      <c r="M17" s="56">
        <v>1230</v>
      </c>
      <c r="N17" s="60" t="s">
        <v>77</v>
      </c>
      <c r="O17" s="61">
        <v>19</v>
      </c>
      <c r="P17" s="55"/>
      <c r="Q17" s="59"/>
      <c r="R17" s="104">
        <f>-S1710</f>
        <v>0</v>
      </c>
      <c r="S17" s="104"/>
      <c r="T17" s="61">
        <v>29</v>
      </c>
      <c r="U17" s="55"/>
      <c r="V17" s="62">
        <v>29</v>
      </c>
      <c r="W17" s="63">
        <v>4</v>
      </c>
    </row>
    <row r="18" spans="1:23" s="1" customFormat="1" ht="15">
      <c r="A18" s="12" t="s">
        <v>28</v>
      </c>
      <c r="B18" s="5" t="s">
        <v>73</v>
      </c>
      <c r="C18" s="42">
        <v>6</v>
      </c>
      <c r="D18" s="43">
        <v>30</v>
      </c>
      <c r="E18" s="44" t="s">
        <v>57</v>
      </c>
      <c r="F18" s="45"/>
      <c r="G18" s="42">
        <v>2</v>
      </c>
      <c r="H18" s="42">
        <v>0</v>
      </c>
      <c r="I18" s="46" t="s">
        <v>61</v>
      </c>
      <c r="J18" s="47">
        <v>25</v>
      </c>
      <c r="K18" s="45"/>
      <c r="L18" s="48"/>
      <c r="M18" s="49"/>
      <c r="N18" s="49"/>
      <c r="O18" s="48"/>
      <c r="P18" s="45"/>
      <c r="Q18" s="48"/>
      <c r="R18" s="49"/>
      <c r="S18" s="49"/>
      <c r="T18" s="48"/>
      <c r="U18" s="45"/>
      <c r="V18" s="48"/>
      <c r="W18" s="51"/>
    </row>
    <row r="19" spans="1:23" ht="15">
      <c r="A19" s="12" t="s">
        <v>24</v>
      </c>
      <c r="B19" s="5" t="s">
        <v>74</v>
      </c>
      <c r="C19" s="10">
        <v>3</v>
      </c>
      <c r="D19" s="11">
        <v>0</v>
      </c>
      <c r="E19" s="26" t="s">
        <v>62</v>
      </c>
      <c r="F19" s="9"/>
      <c r="G19" s="19"/>
      <c r="H19" s="19"/>
      <c r="I19" s="20"/>
      <c r="J19" s="19"/>
      <c r="K19" s="9"/>
      <c r="L19" s="20"/>
      <c r="M19" s="19"/>
      <c r="N19" s="19"/>
      <c r="O19" s="21"/>
      <c r="P19" s="9"/>
      <c r="Q19" s="20"/>
      <c r="R19" s="19"/>
      <c r="S19" s="19"/>
      <c r="T19" s="21"/>
      <c r="U19" s="9"/>
      <c r="V19" s="21"/>
      <c r="W19" s="29"/>
    </row>
    <row r="20" spans="1:23" s="1" customFormat="1" ht="15">
      <c r="A20" s="12" t="s">
        <v>17</v>
      </c>
      <c r="B20" s="4" t="s">
        <v>75</v>
      </c>
      <c r="C20" s="10">
        <v>21</v>
      </c>
      <c r="D20" s="11">
        <v>74</v>
      </c>
      <c r="E20" s="26" t="s">
        <v>76</v>
      </c>
      <c r="F20" s="8"/>
      <c r="G20" s="19"/>
      <c r="H20" s="19"/>
      <c r="I20" s="20"/>
      <c r="J20" s="21"/>
      <c r="K20" s="8"/>
      <c r="L20" s="21"/>
      <c r="M20" s="19"/>
      <c r="N20" s="19"/>
      <c r="O20" s="21"/>
      <c r="P20" s="8"/>
      <c r="Q20" s="21"/>
      <c r="R20" s="19"/>
      <c r="S20" s="19"/>
      <c r="T20" s="21"/>
      <c r="U20" s="8"/>
      <c r="V20" s="21"/>
      <c r="W20" s="29"/>
    </row>
    <row r="21" spans="1:23" ht="15">
      <c r="A21" s="12" t="s">
        <v>33</v>
      </c>
      <c r="B21" s="14" t="s">
        <v>78</v>
      </c>
      <c r="C21" s="20"/>
      <c r="D21" s="20"/>
      <c r="E21" s="22"/>
      <c r="F21" s="9"/>
      <c r="G21" s="10">
        <v>13</v>
      </c>
      <c r="H21" s="10">
        <v>3140</v>
      </c>
      <c r="I21" s="24" t="s">
        <v>68</v>
      </c>
      <c r="J21" s="21"/>
      <c r="K21" s="9"/>
      <c r="L21" s="20"/>
      <c r="M21" s="19"/>
      <c r="N21" s="19"/>
      <c r="O21" s="19"/>
      <c r="P21" s="9"/>
      <c r="Q21" s="20"/>
      <c r="R21" s="19"/>
      <c r="S21" s="19"/>
      <c r="T21" s="21"/>
      <c r="U21" s="9"/>
      <c r="V21" s="21"/>
      <c r="W21" s="30"/>
    </row>
    <row r="22" spans="1:23" ht="15">
      <c r="A22" s="12" t="s">
        <v>35</v>
      </c>
      <c r="B22" s="5" t="s">
        <v>79</v>
      </c>
      <c r="C22" s="20"/>
      <c r="D22" s="20"/>
      <c r="E22" s="23"/>
      <c r="F22" s="9"/>
      <c r="G22" s="4">
        <v>14</v>
      </c>
      <c r="H22" s="4">
        <v>990</v>
      </c>
      <c r="I22" s="25" t="s">
        <v>76</v>
      </c>
      <c r="J22" s="21"/>
      <c r="K22" s="9"/>
      <c r="L22" s="20"/>
      <c r="M22" s="19"/>
      <c r="N22" s="19"/>
      <c r="O22" s="19"/>
      <c r="P22" s="9"/>
      <c r="Q22" s="20"/>
      <c r="R22" s="19"/>
      <c r="S22" s="19"/>
      <c r="T22" s="21"/>
      <c r="U22" s="9"/>
      <c r="V22" s="21"/>
      <c r="W22" s="30"/>
    </row>
    <row r="23" spans="1:23" ht="15">
      <c r="A23" s="12" t="s">
        <v>36</v>
      </c>
      <c r="B23" s="4" t="s">
        <v>80</v>
      </c>
      <c r="C23" s="20"/>
      <c r="D23" s="20"/>
      <c r="E23" s="23"/>
      <c r="F23" s="9"/>
      <c r="G23" s="4">
        <v>9</v>
      </c>
      <c r="H23" s="4">
        <v>4840</v>
      </c>
      <c r="I23" s="24" t="s">
        <v>81</v>
      </c>
      <c r="J23" s="21"/>
      <c r="K23" s="9"/>
      <c r="L23" s="4"/>
      <c r="M23" s="10">
        <v>0</v>
      </c>
      <c r="N23" s="4" t="s">
        <v>76</v>
      </c>
      <c r="O23" s="19"/>
      <c r="P23" s="9"/>
      <c r="Q23" s="20"/>
      <c r="R23" s="19"/>
      <c r="S23" s="19"/>
      <c r="T23" s="21"/>
      <c r="U23" s="9"/>
      <c r="V23" s="21"/>
      <c r="W23" s="30"/>
    </row>
    <row r="24" spans="1:23" ht="15">
      <c r="A24" s="12" t="s">
        <v>37</v>
      </c>
      <c r="B24" s="28" t="s">
        <v>82</v>
      </c>
      <c r="C24" s="20"/>
      <c r="D24" s="20"/>
      <c r="E24" s="23"/>
      <c r="F24" s="9"/>
      <c r="G24" s="20"/>
      <c r="H24" s="20"/>
      <c r="I24" s="20"/>
      <c r="J24" s="21"/>
      <c r="K24" s="9"/>
      <c r="L24" s="4"/>
      <c r="M24" s="10">
        <v>0</v>
      </c>
      <c r="N24" s="4" t="s">
        <v>76</v>
      </c>
      <c r="O24" s="21"/>
      <c r="P24" s="9"/>
      <c r="Q24" s="20"/>
      <c r="R24" s="19"/>
      <c r="S24" s="19"/>
      <c r="T24" s="21"/>
      <c r="U24" s="9"/>
      <c r="V24" s="21"/>
      <c r="W24" s="30"/>
    </row>
    <row r="25" spans="1:23" ht="15">
      <c r="A25" s="12" t="s">
        <v>38</v>
      </c>
      <c r="B25" s="4" t="s">
        <v>83</v>
      </c>
      <c r="C25" s="20"/>
      <c r="D25" s="20"/>
      <c r="E25" s="23"/>
      <c r="F25" s="9"/>
      <c r="G25" s="20"/>
      <c r="H25" s="20"/>
      <c r="I25" s="20"/>
      <c r="J25" s="21"/>
      <c r="K25" s="9"/>
      <c r="L25" s="4"/>
      <c r="M25" s="10">
        <v>0</v>
      </c>
      <c r="N25" s="4" t="s">
        <v>76</v>
      </c>
      <c r="O25" s="21"/>
      <c r="P25" s="9"/>
      <c r="Q25" s="20"/>
      <c r="R25" s="19"/>
      <c r="S25" s="19"/>
      <c r="T25" s="21"/>
      <c r="U25" s="9"/>
      <c r="V25" s="21"/>
      <c r="W25" s="30"/>
    </row>
    <row r="26" spans="1:23" ht="15">
      <c r="A26" s="12" t="s">
        <v>39</v>
      </c>
      <c r="B26" s="4" t="s">
        <v>84</v>
      </c>
      <c r="C26" s="20"/>
      <c r="D26" s="20"/>
      <c r="E26" s="23"/>
      <c r="F26" s="9"/>
      <c r="G26" s="20"/>
      <c r="H26" s="20"/>
      <c r="I26" s="20"/>
      <c r="J26" s="21"/>
      <c r="K26" s="9"/>
      <c r="L26" s="4"/>
      <c r="M26" s="10">
        <v>0</v>
      </c>
      <c r="N26" s="4" t="s">
        <v>76</v>
      </c>
      <c r="O26" s="21"/>
      <c r="P26" s="9"/>
      <c r="Q26" s="20"/>
      <c r="R26" s="19"/>
      <c r="S26" s="19"/>
      <c r="T26" s="21"/>
      <c r="U26" s="9"/>
      <c r="V26" s="21"/>
      <c r="W26" s="30"/>
    </row>
    <row r="27" spans="1:23" ht="15">
      <c r="A27" s="12" t="s">
        <v>40</v>
      </c>
      <c r="B27" s="4" t="s">
        <v>85</v>
      </c>
      <c r="C27" s="20"/>
      <c r="D27" s="20"/>
      <c r="E27" s="23"/>
      <c r="F27" s="9"/>
      <c r="G27" s="20"/>
      <c r="H27" s="20"/>
      <c r="I27" s="20"/>
      <c r="J27" s="21"/>
      <c r="K27" s="9"/>
      <c r="L27" s="4"/>
      <c r="M27" s="10">
        <v>0</v>
      </c>
      <c r="N27" s="4" t="s">
        <v>76</v>
      </c>
      <c r="O27" s="21"/>
      <c r="P27" s="9"/>
      <c r="Q27" s="4"/>
      <c r="R27" s="10">
        <v>680</v>
      </c>
      <c r="S27" s="10">
        <v>5</v>
      </c>
      <c r="T27" s="2"/>
      <c r="U27" s="9"/>
      <c r="V27" s="21"/>
      <c r="W27" s="30"/>
    </row>
    <row r="28" spans="1:23" ht="15">
      <c r="A28" s="12" t="s">
        <v>41</v>
      </c>
      <c r="B28" s="4" t="s">
        <v>86</v>
      </c>
      <c r="C28" s="20"/>
      <c r="D28" s="20"/>
      <c r="E28" s="23"/>
      <c r="F28" s="9"/>
      <c r="G28" s="20"/>
      <c r="H28" s="20"/>
      <c r="I28" s="20"/>
      <c r="J28" s="21"/>
      <c r="K28" s="9"/>
      <c r="L28" s="4"/>
      <c r="M28" s="10">
        <v>0</v>
      </c>
      <c r="N28" s="4" t="s">
        <v>76</v>
      </c>
      <c r="O28" s="21"/>
      <c r="P28" s="9"/>
      <c r="Q28" s="20"/>
      <c r="R28" s="19"/>
      <c r="S28" s="19"/>
      <c r="T28" s="21"/>
      <c r="U28" s="9"/>
      <c r="V28" s="21"/>
      <c r="W28" s="30"/>
    </row>
    <row r="29" spans="1:23" ht="15">
      <c r="A29" s="12" t="s">
        <v>42</v>
      </c>
      <c r="B29" s="4" t="s">
        <v>87</v>
      </c>
      <c r="C29" s="4"/>
      <c r="D29" s="4"/>
      <c r="E29" s="16"/>
      <c r="F29" s="9"/>
      <c r="G29" s="4"/>
      <c r="H29" s="4"/>
      <c r="I29" s="4"/>
      <c r="J29" s="2"/>
      <c r="K29" s="9"/>
      <c r="L29" s="4"/>
      <c r="M29" s="4"/>
      <c r="N29" s="4"/>
      <c r="O29" s="2"/>
      <c r="P29" s="9"/>
      <c r="Q29" s="4"/>
      <c r="R29" s="10">
        <v>0</v>
      </c>
      <c r="S29" s="10">
        <v>10</v>
      </c>
      <c r="T29" s="2"/>
      <c r="U29" s="9"/>
      <c r="V29" s="21"/>
      <c r="W29" s="30"/>
    </row>
    <row r="30" spans="1:23" ht="15">
      <c r="A30" s="12" t="s">
        <v>43</v>
      </c>
      <c r="B30" s="4" t="s">
        <v>88</v>
      </c>
      <c r="C30" s="4"/>
      <c r="D30" s="4"/>
      <c r="E30" s="16"/>
      <c r="F30" s="9"/>
      <c r="G30" s="4"/>
      <c r="H30" s="4"/>
      <c r="I30" s="4"/>
      <c r="J30" s="2"/>
      <c r="K30" s="9"/>
      <c r="L30" s="4"/>
      <c r="M30" s="4"/>
      <c r="N30" s="4"/>
      <c r="O30" s="2"/>
      <c r="P30" s="9"/>
      <c r="Q30" s="4"/>
      <c r="R30" s="10">
        <v>0</v>
      </c>
      <c r="S30" s="10">
        <v>10</v>
      </c>
      <c r="T30" s="2"/>
      <c r="U30" s="9"/>
      <c r="V30" s="21"/>
      <c r="W30" s="30"/>
    </row>
    <row r="31" spans="1:23" ht="15">
      <c r="A31" s="12" t="s">
        <v>44</v>
      </c>
      <c r="B31" s="4" t="s">
        <v>89</v>
      </c>
      <c r="C31" s="4"/>
      <c r="D31" s="4"/>
      <c r="E31" s="16"/>
      <c r="F31" s="9"/>
      <c r="G31" s="4"/>
      <c r="H31" s="4"/>
      <c r="I31" s="4"/>
      <c r="J31" s="2"/>
      <c r="K31" s="9"/>
      <c r="L31" s="4"/>
      <c r="M31" s="4"/>
      <c r="N31" s="4"/>
      <c r="O31" s="2"/>
      <c r="P31" s="9"/>
      <c r="Q31" s="4"/>
      <c r="R31" s="10">
        <v>150</v>
      </c>
      <c r="S31" s="10">
        <v>9</v>
      </c>
      <c r="T31" s="2"/>
      <c r="U31" s="9"/>
      <c r="V31" s="21"/>
      <c r="W31" s="30"/>
    </row>
    <row r="32" spans="1:23" ht="15">
      <c r="A32" s="12" t="s">
        <v>45</v>
      </c>
      <c r="B32" s="5" t="s">
        <v>90</v>
      </c>
      <c r="C32" s="4"/>
      <c r="D32" s="4"/>
      <c r="E32" s="15"/>
      <c r="F32" s="9"/>
      <c r="G32" s="4"/>
      <c r="H32" s="4"/>
      <c r="I32" s="5"/>
      <c r="J32" s="2"/>
      <c r="K32" s="9"/>
      <c r="L32" s="4"/>
      <c r="M32" s="4"/>
      <c r="N32" s="4"/>
      <c r="O32" s="2"/>
      <c r="P32" s="9"/>
      <c r="Q32" s="4"/>
      <c r="R32" s="102">
        <v>910</v>
      </c>
      <c r="S32" s="102">
        <v>2</v>
      </c>
      <c r="T32" s="2"/>
      <c r="U32" s="9"/>
      <c r="V32" s="21"/>
      <c r="W32" s="30"/>
    </row>
    <row r="33" spans="22:23" ht="15" customHeight="1">
      <c r="V33"/>
      <c r="W33"/>
    </row>
    <row r="34" spans="22:23" ht="15" customHeight="1">
      <c r="V34"/>
      <c r="W34"/>
    </row>
    <row r="35" spans="22:23" ht="15" customHeight="1">
      <c r="V35"/>
      <c r="W35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4">
    <mergeCell ref="C1:E1"/>
    <mergeCell ref="G1:J1"/>
    <mergeCell ref="L1:O1"/>
    <mergeCell ref="Q1:S1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THORGASZ</dc:creator>
  <cp:keywords/>
  <dc:description/>
  <cp:lastModifiedBy>Szarvas Zoltán</cp:lastModifiedBy>
  <cp:lastPrinted>2015-10-22T09:32:40Z</cp:lastPrinted>
  <dcterms:created xsi:type="dcterms:W3CDTF">2010-09-16T11:24:51Z</dcterms:created>
  <dcterms:modified xsi:type="dcterms:W3CDTF">2015-12-01T10:37:43Z</dcterms:modified>
  <cp:category/>
  <cp:version/>
  <cp:contentType/>
  <cp:contentStatus/>
</cp:coreProperties>
</file>